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lnöki keret- támogatás" sheetId="1" r:id="rId1"/>
    <sheet name="társadalmi szervezetek támogatá" sheetId="2" r:id="rId2"/>
    <sheet name="Egyéb működési célú támogatás" sheetId="3" r:id="rId3"/>
  </sheets>
  <definedNames/>
  <calcPr fullCalcOnLoad="1"/>
</workbook>
</file>

<file path=xl/sharedStrings.xml><?xml version="1.0" encoding="utf-8"?>
<sst xmlns="http://schemas.openxmlformats.org/spreadsheetml/2006/main" count="113" uniqueCount="76">
  <si>
    <t>Nyírségi Családok Egymásért Egyesület</t>
  </si>
  <si>
    <t>Dr. Torgyán József búcsúztatására</t>
  </si>
  <si>
    <t>Aranymetszés Kulturális Egyesület</t>
  </si>
  <si>
    <t>Magyar Történelmi Társulat</t>
  </si>
  <si>
    <t>Most Élsz Egyesület</t>
  </si>
  <si>
    <t>Nyíri Honvéd Egyesület</t>
  </si>
  <si>
    <t>Rákóczi Tárogató Egyesület</t>
  </si>
  <si>
    <t>Hierotheosz Egyesület</t>
  </si>
  <si>
    <t>Megállapított támogatás</t>
  </si>
  <si>
    <t>2017. évi működési támogatás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</si>
  <si>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</si>
  <si>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</si>
  <si>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</si>
  <si>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</si>
  <si>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</si>
  <si>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</si>
  <si>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</si>
  <si>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</si>
  <si>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</si>
  <si>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Sorszám</t>
  </si>
  <si>
    <t>Támogatásra jogosult neve</t>
  </si>
  <si>
    <t>Támogatás célja</t>
  </si>
  <si>
    <t>Támogatás összesen:</t>
  </si>
  <si>
    <t>Karácsony Sándor Pedagógiai  Egyesület</t>
  </si>
  <si>
    <t>Bessenyei György Irodalmi és Művelődési Társaság</t>
  </si>
  <si>
    <t>Emléktábla állítás az MTA felépítésére tett szabolcsi kezdeményezés 160. évfordulójára</t>
  </si>
  <si>
    <t>KAPTÁR Kateketikai és Pedagógiai Társulás</t>
  </si>
  <si>
    <t>Európai Borlovagrend Magyarországi Konzulátusa</t>
  </si>
  <si>
    <t>Kárpátokért Nemzetközi Környezetvédelmi Közhasznú Egyesület</t>
  </si>
  <si>
    <t>Magyar Gyorsírók és Gépírók Országos Szövetsége</t>
  </si>
  <si>
    <t>Életet az Éveknek Nyudíjas Klubok Sz.-Sz.-B. Megyei Szövetsége</t>
  </si>
  <si>
    <t>Atlasz Hungarico  Romano Közösségfejlesztő és Közművelődési  Egyesület</t>
  </si>
  <si>
    <t>Ilyés Gábor kötetének megjelentetéséhez (1956-os emlékjelek Sz-Sz-B. megyében címmel)</t>
  </si>
  <si>
    <t>Felső-szabolcsi Kistérségi Fejlesztési Egyesület</t>
  </si>
  <si>
    <t>Mathiász János mellszobor készítéséhez</t>
  </si>
  <si>
    <t>Ikonosztáz felépítésére</t>
  </si>
  <si>
    <t>Lakitelken megrendezett hungarikum vetélkedőhöz</t>
  </si>
  <si>
    <t>Berlini INTERSTENO -kongresszuson és ügyviteli világbajnokságon való részvételhez</t>
  </si>
  <si>
    <t>"Záhonyi Akusztikus Esték" programsorozat megrendezésére</t>
  </si>
  <si>
    <t xml:space="preserve"> 'Nők és a kereszténység; Korok és életek, értékek és társadalmi szerepek Erdélyben' című konferencia megszervezéséhez</t>
  </si>
  <si>
    <t>2017. évi szakmai program megvalósítására</t>
  </si>
  <si>
    <t>A Társaság életét érintő évfordulók alkalmából megrendezett emlékünnepség megszervezéséhez</t>
  </si>
  <si>
    <t>Pedaógusok arcképcsarnoka című életrajzi kiadvány XVI. Kötetének megjelentetésére</t>
  </si>
  <si>
    <t>20. Országos Tárogatós Találkozó megrendezéséhez</t>
  </si>
  <si>
    <t>2017. évi Görögtűz Tábor megrendezésére</t>
  </si>
  <si>
    <t>Kiutalás dátuma</t>
  </si>
  <si>
    <t>Szabolcs-Szatmár-Bereg Megyei Önkormányzat által elnöki keretből nyújtott támogatás  2017. évben</t>
  </si>
  <si>
    <t>Szabolcs-Szatmár-Bereg Megyei Önkormányzat által  társadalmi szervezetek támogatása bizottsági keretből 2017. évben</t>
  </si>
  <si>
    <t>10.</t>
  </si>
  <si>
    <t>Európai Információs Pont</t>
  </si>
  <si>
    <t>Tuzsér Községért Alapítvány</t>
  </si>
  <si>
    <t>XVIII. Kárpát-medencei kézműves tábor</t>
  </si>
  <si>
    <t>Magyar Huszár Alapítvány</t>
  </si>
  <si>
    <t>Falvak Kultúrájáért Alapítvány</t>
  </si>
  <si>
    <t>VII. Magyar Világtalálkozó</t>
  </si>
  <si>
    <t>Beregszászért Alapítvány</t>
  </si>
  <si>
    <t>Honfoglalásért emlékhely</t>
  </si>
  <si>
    <t>Alapítvány támogatása</t>
  </si>
  <si>
    <t>Területi Roma Nemzetiségi Önkormányzat</t>
  </si>
  <si>
    <t>Területi Német Nemzetiségi Önkormányzat</t>
  </si>
  <si>
    <t>havi rendszerességgel</t>
  </si>
  <si>
    <t>Működési támogatás</t>
  </si>
  <si>
    <t>Gitárverseny</t>
  </si>
  <si>
    <t>Kopjafa elhelyezése</t>
  </si>
  <si>
    <t>Görögkatolikus Egyház Királyhelmeci Egyházközség</t>
  </si>
  <si>
    <t xml:space="preserve">Működési támogatás </t>
  </si>
  <si>
    <t>Zeneoktatásért Alapítvány</t>
  </si>
  <si>
    <t>Kandó Kálmán Középiskola Tanulóiért Alapítvány</t>
  </si>
  <si>
    <t>Szabolcs-Szatmár-Bereg Megyei Nyugdíjas Szervezetek Szövetsége</t>
  </si>
  <si>
    <t>Idősek világnapja</t>
  </si>
  <si>
    <t>Beregdaróc Sportegyesület</t>
  </si>
  <si>
    <t>11.</t>
  </si>
  <si>
    <t>12.</t>
  </si>
  <si>
    <t>Kárpátaljai Magyar Labdarúgó Válogatott Egyesület</t>
  </si>
  <si>
    <t>Sor-szám</t>
  </si>
  <si>
    <t>A Szabolcs-Szatmár-Bereg Megyei Önkormányzat által nyújtott egyéb működési célú                                                                                                 támogatások 2017. évben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</si>
</sst>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[$€-2]\ #\ ##,000_);[Red]\([$€-2]\ #\ ##,000\)"/>
    <numFmt numFmtId="169" formatCode="[$-40E]yyyy\.\ mmmm\ d\."/>
    <numFmt numFmtId="170" formatCode="yyyy/mm/dd;@"/>
    <numFmt numFmtId="171" formatCode="#,##0_ ;\-#,##0\ "/>
  </numFmts>
  <fonts count="4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1" fontId="4" fillId="0" borderId="10" xfId="40" applyNumberFormat="1" applyFont="1" applyBorder="1" applyAlignment="1">
      <alignment vertical="center"/>
    </xf>
    <xf numFmtId="171" fontId="4" fillId="0" borderId="10" xfId="4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71" fontId="5" fillId="0" borderId="10" xfId="40" applyNumberFormat="1" applyFont="1" applyBorder="1" applyAlignment="1">
      <alignment vertical="center"/>
    </xf>
    <xf numFmtId="0" fontId="0" fillId="33" borderId="10" xfId="0" applyFill="1" applyBorder="1" applyAlignment="1" quotePrefix="1">
      <alignment vertical="center" wrapText="1"/>
    </xf>
    <xf numFmtId="3" fontId="0" fillId="33" borderId="10" xfId="0" applyNumberFormat="1" applyFill="1" applyBorder="1" applyAlignment="1">
      <alignment vertical="center"/>
    </xf>
    <xf numFmtId="14" fontId="0" fillId="33" borderId="10" xfId="0" applyNumberFormat="1" applyFill="1" applyBorder="1" applyAlignment="1">
      <alignment vertical="center"/>
    </xf>
    <xf numFmtId="14" fontId="0" fillId="33" borderId="1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14" fontId="9" fillId="0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/>
    </xf>
    <xf numFmtId="14" fontId="9" fillId="33" borderId="10" xfId="0" applyNumberFormat="1" applyFont="1" applyFill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19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6.75390625" style="22" customWidth="1"/>
    <col min="2" max="2" width="39.625" style="3" customWidth="1"/>
    <col min="3" max="3" width="43.625" style="3" customWidth="1"/>
    <col min="4" max="4" width="14.75390625" style="3" customWidth="1"/>
    <col min="5" max="5" width="12.625" style="3" customWidth="1"/>
    <col min="6" max="16384" width="9.125" style="3" customWidth="1"/>
  </cols>
  <sheetData>
    <row r="1" spans="1:5" ht="40.5" customHeight="1">
      <c r="A1" s="42" t="s">
        <v>46</v>
      </c>
      <c r="B1" s="42"/>
      <c r="C1" s="42"/>
      <c r="D1" s="42"/>
      <c r="E1" s="42"/>
    </row>
    <row r="3" spans="1:5" s="24" customFormat="1" ht="31.5">
      <c r="A3" s="23" t="s">
        <v>74</v>
      </c>
      <c r="B3" s="23" t="s">
        <v>20</v>
      </c>
      <c r="C3" s="23" t="s">
        <v>21</v>
      </c>
      <c r="D3" s="23" t="s">
        <v>8</v>
      </c>
      <c r="E3" s="23" t="s">
        <v>45</v>
      </c>
    </row>
    <row r="4" spans="1:5" s="24" customFormat="1" ht="30" customHeight="1">
      <c r="A4" s="25" t="s">
        <v>10</v>
      </c>
      <c r="B4" s="26" t="s">
        <v>27</v>
      </c>
      <c r="C4" s="26" t="s">
        <v>34</v>
      </c>
      <c r="D4" s="27">
        <v>50000</v>
      </c>
      <c r="E4" s="28">
        <v>42804</v>
      </c>
    </row>
    <row r="5" spans="1:5" s="24" customFormat="1" ht="30" customHeight="1">
      <c r="A5" s="25" t="s">
        <v>11</v>
      </c>
      <c r="B5" s="26" t="s">
        <v>0</v>
      </c>
      <c r="C5" s="26" t="s">
        <v>1</v>
      </c>
      <c r="D5" s="27">
        <v>222250</v>
      </c>
      <c r="E5" s="28">
        <v>42873</v>
      </c>
    </row>
    <row r="6" spans="1:5" s="24" customFormat="1" ht="30" customHeight="1">
      <c r="A6" s="25" t="s">
        <v>12</v>
      </c>
      <c r="B6" s="26" t="s">
        <v>64</v>
      </c>
      <c r="C6" s="26" t="s">
        <v>35</v>
      </c>
      <c r="D6" s="27">
        <v>50000</v>
      </c>
      <c r="E6" s="28">
        <v>42894</v>
      </c>
    </row>
    <row r="7" spans="1:5" s="24" customFormat="1" ht="30" customHeight="1">
      <c r="A7" s="25" t="s">
        <v>13</v>
      </c>
      <c r="B7" s="29" t="s">
        <v>28</v>
      </c>
      <c r="C7" s="29" t="s">
        <v>36</v>
      </c>
      <c r="D7" s="30">
        <v>30000</v>
      </c>
      <c r="E7" s="31">
        <v>42885</v>
      </c>
    </row>
    <row r="8" spans="1:5" s="24" customFormat="1" ht="30" customHeight="1">
      <c r="A8" s="25" t="s">
        <v>14</v>
      </c>
      <c r="B8" s="29" t="s">
        <v>29</v>
      </c>
      <c r="C8" s="29" t="s">
        <v>37</v>
      </c>
      <c r="D8" s="30">
        <v>50000</v>
      </c>
      <c r="E8" s="31">
        <v>42888</v>
      </c>
    </row>
    <row r="9" spans="1:5" s="24" customFormat="1" ht="30" customHeight="1">
      <c r="A9" s="25" t="s">
        <v>15</v>
      </c>
      <c r="B9" s="29" t="s">
        <v>30</v>
      </c>
      <c r="C9" s="29" t="s">
        <v>61</v>
      </c>
      <c r="D9" s="30">
        <v>50000</v>
      </c>
      <c r="E9" s="31">
        <v>42892</v>
      </c>
    </row>
    <row r="10" spans="1:5" s="24" customFormat="1" ht="30" customHeight="1">
      <c r="A10" s="25" t="s">
        <v>16</v>
      </c>
      <c r="B10" s="29" t="s">
        <v>31</v>
      </c>
      <c r="C10" s="29" t="s">
        <v>61</v>
      </c>
      <c r="D10" s="30">
        <v>100000</v>
      </c>
      <c r="E10" s="31">
        <v>42895</v>
      </c>
    </row>
    <row r="11" spans="1:5" s="24" customFormat="1" ht="30" customHeight="1">
      <c r="A11" s="25" t="s">
        <v>17</v>
      </c>
      <c r="B11" s="29" t="s">
        <v>2</v>
      </c>
      <c r="C11" s="29" t="s">
        <v>32</v>
      </c>
      <c r="D11" s="30">
        <v>50000</v>
      </c>
      <c r="E11" s="31">
        <v>42902</v>
      </c>
    </row>
    <row r="12" spans="1:5" s="24" customFormat="1" ht="30" customHeight="1">
      <c r="A12" s="25" t="s">
        <v>18</v>
      </c>
      <c r="B12" s="29" t="s">
        <v>33</v>
      </c>
      <c r="C12" s="29" t="s">
        <v>38</v>
      </c>
      <c r="D12" s="30">
        <v>50000</v>
      </c>
      <c r="E12" s="32">
        <v>42944</v>
      </c>
    </row>
    <row r="13" spans="1:5" s="24" customFormat="1" ht="30" customHeight="1">
      <c r="A13" s="25" t="s">
        <v>48</v>
      </c>
      <c r="B13" s="29" t="s">
        <v>73</v>
      </c>
      <c r="C13" s="29" t="s">
        <v>61</v>
      </c>
      <c r="D13" s="30">
        <v>150000</v>
      </c>
      <c r="E13" s="32">
        <v>42977</v>
      </c>
    </row>
    <row r="14" spans="1:5" s="24" customFormat="1" ht="30" customHeight="1">
      <c r="A14" s="25" t="s">
        <v>71</v>
      </c>
      <c r="B14" s="29" t="s">
        <v>68</v>
      </c>
      <c r="C14" s="29" t="s">
        <v>69</v>
      </c>
      <c r="D14" s="30">
        <v>100000</v>
      </c>
      <c r="E14" s="32">
        <v>43005</v>
      </c>
    </row>
    <row r="15" spans="1:5" s="24" customFormat="1" ht="30" customHeight="1">
      <c r="A15" s="25" t="s">
        <v>72</v>
      </c>
      <c r="B15" s="29" t="s">
        <v>70</v>
      </c>
      <c r="C15" s="29" t="s">
        <v>61</v>
      </c>
      <c r="D15" s="30">
        <v>50000</v>
      </c>
      <c r="E15" s="32">
        <v>42997</v>
      </c>
    </row>
    <row r="16" spans="1:5" s="24" customFormat="1" ht="30" customHeight="1">
      <c r="A16" s="33"/>
      <c r="B16" s="34" t="s">
        <v>22</v>
      </c>
      <c r="C16" s="34"/>
      <c r="D16" s="35">
        <f>SUM(D4:D15)</f>
        <v>952250</v>
      </c>
      <c r="E16" s="36"/>
    </row>
    <row r="17" spans="2:4" ht="16.5" customHeight="1">
      <c r="B17" s="19"/>
      <c r="C17" s="19"/>
      <c r="D17" s="20"/>
    </row>
    <row r="18" spans="2:4" ht="12.75">
      <c r="B18" s="21"/>
      <c r="D18" s="17"/>
    </row>
    <row r="19" ht="12.75">
      <c r="B19" s="18"/>
    </row>
  </sheetData>
  <sheetProtection/>
  <mergeCells count="1">
    <mergeCell ref="A1:E1"/>
  </mergeCells>
  <printOptions horizontalCentered="1"/>
  <pageMargins left="0.7480314960629921" right="0.7480314960629921" top="0.6692913385826772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5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9.125" style="3" customWidth="1"/>
    <col min="2" max="2" width="31.875" style="3" customWidth="1"/>
    <col min="3" max="3" width="34.00390625" style="3" customWidth="1"/>
    <col min="4" max="4" width="14.375" style="3" customWidth="1"/>
    <col min="5" max="5" width="13.625" style="3" customWidth="1"/>
    <col min="6" max="16384" width="9.125" style="3" customWidth="1"/>
  </cols>
  <sheetData>
    <row r="1" spans="1:5" ht="34.5" customHeight="1">
      <c r="A1" s="42" t="s">
        <v>47</v>
      </c>
      <c r="B1" s="42"/>
      <c r="C1" s="42"/>
      <c r="D1" s="42"/>
      <c r="E1" s="42"/>
    </row>
    <row r="2" spans="2:4" ht="12.75">
      <c r="B2" s="43"/>
      <c r="C2" s="43"/>
      <c r="D2" s="43"/>
    </row>
    <row r="3" spans="1:5" ht="25.5">
      <c r="A3" s="37" t="s">
        <v>19</v>
      </c>
      <c r="B3" s="38" t="s">
        <v>20</v>
      </c>
      <c r="C3" s="38" t="s">
        <v>21</v>
      </c>
      <c r="D3" s="38" t="s">
        <v>8</v>
      </c>
      <c r="E3" s="38" t="s">
        <v>45</v>
      </c>
    </row>
    <row r="4" spans="1:5" ht="72" customHeight="1">
      <c r="A4" s="2" t="s">
        <v>10</v>
      </c>
      <c r="B4" s="1" t="s">
        <v>3</v>
      </c>
      <c r="C4" s="11" t="s">
        <v>39</v>
      </c>
      <c r="D4" s="12">
        <v>100000</v>
      </c>
      <c r="E4" s="13">
        <v>42840</v>
      </c>
    </row>
    <row r="5" spans="1:5" ht="31.5" customHeight="1">
      <c r="A5" s="2" t="s">
        <v>11</v>
      </c>
      <c r="B5" s="1" t="s">
        <v>4</v>
      </c>
      <c r="C5" s="1" t="s">
        <v>40</v>
      </c>
      <c r="D5" s="12">
        <v>100000</v>
      </c>
      <c r="E5" s="13">
        <v>42870</v>
      </c>
    </row>
    <row r="6" spans="1:5" ht="37.5" customHeight="1">
      <c r="A6" s="2" t="s">
        <v>12</v>
      </c>
      <c r="B6" s="1" t="s">
        <v>24</v>
      </c>
      <c r="C6" s="1" t="s">
        <v>41</v>
      </c>
      <c r="D6" s="12">
        <v>100000</v>
      </c>
      <c r="E6" s="13">
        <v>42870</v>
      </c>
    </row>
    <row r="7" spans="1:5" ht="45" customHeight="1">
      <c r="A7" s="2" t="s">
        <v>13</v>
      </c>
      <c r="B7" s="1" t="s">
        <v>23</v>
      </c>
      <c r="C7" s="1" t="s">
        <v>42</v>
      </c>
      <c r="D7" s="12">
        <v>50000</v>
      </c>
      <c r="E7" s="14">
        <v>42880</v>
      </c>
    </row>
    <row r="8" spans="1:5" ht="51" customHeight="1">
      <c r="A8" s="2" t="s">
        <v>14</v>
      </c>
      <c r="B8" s="1" t="s">
        <v>5</v>
      </c>
      <c r="C8" s="1" t="s">
        <v>25</v>
      </c>
      <c r="D8" s="12">
        <v>100000</v>
      </c>
      <c r="E8" s="14">
        <v>42870</v>
      </c>
    </row>
    <row r="9" spans="1:5" ht="37.5" customHeight="1">
      <c r="A9" s="2" t="s">
        <v>15</v>
      </c>
      <c r="B9" s="1" t="s">
        <v>6</v>
      </c>
      <c r="C9" s="1" t="s">
        <v>43</v>
      </c>
      <c r="D9" s="12">
        <v>100000</v>
      </c>
      <c r="E9" s="14">
        <v>42902</v>
      </c>
    </row>
    <row r="10" spans="1:5" ht="49.5" customHeight="1">
      <c r="A10" s="2" t="s">
        <v>16</v>
      </c>
      <c r="B10" s="1" t="s">
        <v>26</v>
      </c>
      <c r="C10" s="1" t="s">
        <v>44</v>
      </c>
      <c r="D10" s="12">
        <v>150000</v>
      </c>
      <c r="E10" s="14">
        <v>42907</v>
      </c>
    </row>
    <row r="11" spans="1:5" ht="15" customHeight="1">
      <c r="A11" s="2" t="s">
        <v>17</v>
      </c>
      <c r="B11" s="1" t="s">
        <v>7</v>
      </c>
      <c r="C11" s="1" t="s">
        <v>9</v>
      </c>
      <c r="D11" s="12">
        <v>250000</v>
      </c>
      <c r="E11" s="14">
        <v>42929</v>
      </c>
    </row>
    <row r="12" spans="1:5" ht="25.5" customHeight="1">
      <c r="A12" s="15"/>
      <c r="B12" s="44" t="s">
        <v>22</v>
      </c>
      <c r="C12" s="45"/>
      <c r="D12" s="16">
        <f>SUM(D4:D11)</f>
        <v>950000</v>
      </c>
      <c r="E12" s="15"/>
    </row>
    <row r="13" ht="12.75">
      <c r="D13" s="17"/>
    </row>
    <row r="15" ht="12.75">
      <c r="B15" s="18"/>
    </row>
  </sheetData>
  <sheetProtection/>
  <mergeCells count="3">
    <mergeCell ref="B2:D2"/>
    <mergeCell ref="A1:E1"/>
    <mergeCell ref="B12:C12"/>
  </mergeCells>
  <printOptions/>
  <pageMargins left="0.75" right="0.75" top="1" bottom="1" header="0.5" footer="0.5"/>
  <pageSetup fitToWidth="0" fitToHeight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9.75390625" style="3" bestFit="1" customWidth="1"/>
    <col min="2" max="2" width="47.375" style="3" bestFit="1" customWidth="1"/>
    <col min="3" max="3" width="39.25390625" style="3" customWidth="1"/>
    <col min="4" max="4" width="24.25390625" style="3" customWidth="1"/>
    <col min="5" max="5" width="25.375" style="3" customWidth="1"/>
    <col min="6" max="16384" width="9.125" style="3" customWidth="1"/>
  </cols>
  <sheetData>
    <row r="1" spans="1:5" ht="39.75" customHeight="1">
      <c r="A1" s="42" t="s">
        <v>75</v>
      </c>
      <c r="B1" s="42"/>
      <c r="C1" s="42"/>
      <c r="D1" s="42"/>
      <c r="E1" s="42"/>
    </row>
    <row r="2" spans="1:5" ht="14.25">
      <c r="A2" s="4"/>
      <c r="B2" s="4"/>
      <c r="C2" s="4"/>
      <c r="D2" s="4"/>
      <c r="E2" s="4"/>
    </row>
    <row r="3" spans="1:5" ht="30">
      <c r="A3" s="39" t="s">
        <v>19</v>
      </c>
      <c r="B3" s="40" t="s">
        <v>20</v>
      </c>
      <c r="C3" s="40" t="s">
        <v>21</v>
      </c>
      <c r="D3" s="40" t="s">
        <v>8</v>
      </c>
      <c r="E3" s="40" t="s">
        <v>45</v>
      </c>
    </row>
    <row r="4" spans="1:5" ht="24.75" customHeight="1">
      <c r="A4" s="5" t="s">
        <v>10</v>
      </c>
      <c r="B4" s="6" t="s">
        <v>58</v>
      </c>
      <c r="C4" s="6" t="s">
        <v>61</v>
      </c>
      <c r="D4" s="7">
        <v>660000</v>
      </c>
      <c r="E4" s="5" t="s">
        <v>60</v>
      </c>
    </row>
    <row r="5" spans="1:5" ht="24.75" customHeight="1">
      <c r="A5" s="5" t="s">
        <v>11</v>
      </c>
      <c r="B5" s="6" t="s">
        <v>59</v>
      </c>
      <c r="C5" s="6" t="s">
        <v>61</v>
      </c>
      <c r="D5" s="7">
        <v>340000</v>
      </c>
      <c r="E5" s="5" t="s">
        <v>60</v>
      </c>
    </row>
    <row r="6" spans="1:5" ht="24.75" customHeight="1">
      <c r="A6" s="5" t="s">
        <v>12</v>
      </c>
      <c r="B6" s="6" t="s">
        <v>49</v>
      </c>
      <c r="C6" s="6" t="s">
        <v>65</v>
      </c>
      <c r="D6" s="8">
        <v>1000000</v>
      </c>
      <c r="E6" s="41">
        <v>42811</v>
      </c>
    </row>
    <row r="7" spans="1:5" ht="24.75" customHeight="1">
      <c r="A7" s="5" t="s">
        <v>13</v>
      </c>
      <c r="B7" s="6" t="s">
        <v>50</v>
      </c>
      <c r="C7" s="6" t="s">
        <v>51</v>
      </c>
      <c r="D7" s="7">
        <v>300000</v>
      </c>
      <c r="E7" s="41">
        <v>42870</v>
      </c>
    </row>
    <row r="8" spans="1:5" ht="24.75" customHeight="1">
      <c r="A8" s="5" t="s">
        <v>14</v>
      </c>
      <c r="B8" s="6" t="s">
        <v>52</v>
      </c>
      <c r="C8" s="6" t="s">
        <v>61</v>
      </c>
      <c r="D8" s="7">
        <v>300000</v>
      </c>
      <c r="E8" s="41">
        <v>42837</v>
      </c>
    </row>
    <row r="9" spans="1:5" ht="24.75" customHeight="1">
      <c r="A9" s="5" t="s">
        <v>15</v>
      </c>
      <c r="B9" s="6" t="s">
        <v>66</v>
      </c>
      <c r="C9" s="6" t="s">
        <v>62</v>
      </c>
      <c r="D9" s="7">
        <v>30000</v>
      </c>
      <c r="E9" s="41">
        <v>42871</v>
      </c>
    </row>
    <row r="10" spans="1:5" ht="24.75" customHeight="1">
      <c r="A10" s="5" t="s">
        <v>16</v>
      </c>
      <c r="B10" s="6" t="s">
        <v>53</v>
      </c>
      <c r="C10" s="6" t="s">
        <v>54</v>
      </c>
      <c r="D10" s="7">
        <v>20000</v>
      </c>
      <c r="E10" s="41">
        <v>42892</v>
      </c>
    </row>
    <row r="11" spans="1:5" ht="24.75" customHeight="1">
      <c r="A11" s="5" t="s">
        <v>17</v>
      </c>
      <c r="B11" s="6" t="s">
        <v>55</v>
      </c>
      <c r="C11" s="6" t="s">
        <v>56</v>
      </c>
      <c r="D11" s="7">
        <v>50000</v>
      </c>
      <c r="E11" s="41">
        <v>42878</v>
      </c>
    </row>
    <row r="12" spans="1:5" ht="24.75" customHeight="1">
      <c r="A12" s="5" t="s">
        <v>18</v>
      </c>
      <c r="B12" s="6" t="s">
        <v>67</v>
      </c>
      <c r="C12" s="6" t="s">
        <v>57</v>
      </c>
      <c r="D12" s="7">
        <v>200000</v>
      </c>
      <c r="E12" s="41">
        <v>42912</v>
      </c>
    </row>
    <row r="13" spans="1:5" ht="24.75" customHeight="1">
      <c r="A13" s="5" t="s">
        <v>48</v>
      </c>
      <c r="B13" s="6" t="s">
        <v>55</v>
      </c>
      <c r="C13" s="6" t="s">
        <v>63</v>
      </c>
      <c r="D13" s="7">
        <v>60000</v>
      </c>
      <c r="E13" s="41">
        <v>42902</v>
      </c>
    </row>
    <row r="14" spans="1:5" ht="24.75" customHeight="1">
      <c r="A14" s="6"/>
      <c r="B14" s="9" t="s">
        <v>22</v>
      </c>
      <c r="C14" s="6"/>
      <c r="D14" s="10">
        <f>SUM(D4:D13)</f>
        <v>2960000</v>
      </c>
      <c r="E14" s="6"/>
    </row>
    <row r="15" spans="1:5" ht="14.25">
      <c r="A15" s="4"/>
      <c r="B15" s="4"/>
      <c r="C15" s="4"/>
      <c r="D15" s="4"/>
      <c r="E15" s="4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Pénzügyi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Sereghyné Lippai Ibolya</dc:creator>
  <cp:keywords/>
  <dc:description/>
  <cp:lastModifiedBy>KrisztinaVasko</cp:lastModifiedBy>
  <cp:lastPrinted>2017-11-22T13:23:14Z</cp:lastPrinted>
  <dcterms:created xsi:type="dcterms:W3CDTF">2008-04-29T09:04:33Z</dcterms:created>
  <dcterms:modified xsi:type="dcterms:W3CDTF">2017-11-22T13:23:21Z</dcterms:modified>
  <cp:category/>
  <cp:version/>
  <cp:contentType/>
  <cp:contentStatus/>
</cp:coreProperties>
</file>